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FF niet willen zien\Crosscommissie VAMC  vorden\Clubcross 2024\"/>
    </mc:Choice>
  </mc:AlternateContent>
  <xr:revisionPtr revIDLastSave="0" documentId="8_{C076D1E8-91F1-4951-9392-62817E10E716}" xr6:coauthVersionLast="36" xr6:coauthVersionMax="36" xr10:uidLastSave="{00000000-0000-0000-0000-000000000000}"/>
  <bookViews>
    <workbookView xWindow="0" yWindow="0" windowWidth="28800" windowHeight="12225" xr2:uid="{586F8C21-91EA-4683-95A7-D0E3CC77EEB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1" i="1" l="1"/>
  <c r="F111" i="1"/>
  <c r="B4" i="1"/>
  <c r="B6" i="1" s="1"/>
  <c r="B3" i="1"/>
  <c r="B7" i="1" l="1"/>
  <c r="B8" i="1"/>
  <c r="B5" i="1"/>
  <c r="B10" i="1" l="1"/>
  <c r="B9" i="1"/>
  <c r="B11" i="1" l="1"/>
  <c r="B12" i="1"/>
  <c r="B14" i="1" l="1"/>
  <c r="B13" i="1"/>
  <c r="B15" i="1" l="1"/>
  <c r="B16" i="1"/>
  <c r="B17" i="1" l="1"/>
  <c r="B18" i="1"/>
  <c r="B19" i="1" l="1"/>
  <c r="B20" i="1"/>
  <c r="B21" i="1" l="1"/>
  <c r="B23" i="1" s="1"/>
  <c r="B22" i="1" l="1"/>
  <c r="B24" i="1"/>
  <c r="B25" i="1" l="1"/>
  <c r="B26" i="1"/>
  <c r="B29" i="1" s="1"/>
  <c r="B28" i="1" l="1"/>
  <c r="B30" i="1" s="1"/>
  <c r="B27" i="1"/>
  <c r="B31" i="1" l="1"/>
  <c r="B32" i="1" l="1"/>
  <c r="B33" i="1"/>
  <c r="B35" i="1" l="1"/>
  <c r="B34" i="1"/>
  <c r="B38" i="1" l="1"/>
  <c r="B37" i="1"/>
  <c r="B36" i="1"/>
  <c r="B40" i="1" l="1"/>
  <c r="B39" i="1"/>
  <c r="B42" i="1" l="1"/>
  <c r="B41" i="1"/>
  <c r="B44" i="1" l="1"/>
  <c r="B43" i="1"/>
  <c r="B45" i="1" l="1"/>
  <c r="B46" i="1"/>
  <c r="B49" i="1" l="1"/>
  <c r="B50" i="1" s="1"/>
  <c r="B48" i="1"/>
  <c r="B52" i="1" l="1"/>
  <c r="B51" i="1"/>
  <c r="B53" i="1" l="1"/>
  <c r="B54" i="1"/>
  <c r="B56" i="1" l="1"/>
  <c r="B55" i="1"/>
  <c r="B58" i="1" l="1"/>
  <c r="B57" i="1"/>
  <c r="B59" i="1" l="1"/>
  <c r="B60" i="1"/>
  <c r="B62" i="1" l="1"/>
  <c r="B61" i="1"/>
  <c r="B63" i="1" l="1"/>
  <c r="B64" i="1"/>
  <c r="B65" i="1" l="1"/>
  <c r="B66" i="1"/>
  <c r="B67" i="1" l="1"/>
  <c r="B68" i="1"/>
  <c r="B69" i="1" l="1"/>
  <c r="B70" i="1"/>
  <c r="B71" i="1" l="1"/>
  <c r="B72" i="1"/>
  <c r="B74" i="1" l="1"/>
  <c r="B73" i="1"/>
  <c r="B76" i="1" l="1"/>
  <c r="B75" i="1"/>
  <c r="B78" i="1" l="1"/>
  <c r="B77" i="1"/>
  <c r="B79" i="1" l="1"/>
  <c r="B80" i="1"/>
  <c r="B82" i="1" l="1"/>
  <c r="B81" i="1"/>
  <c r="B83" i="1" l="1"/>
  <c r="B84" i="1"/>
  <c r="B86" i="1" s="1"/>
  <c r="B85" i="1" l="1"/>
  <c r="B87" i="1"/>
  <c r="B88" i="1" l="1"/>
  <c r="B89" i="1"/>
  <c r="B91" i="1" l="1"/>
  <c r="B90" i="1"/>
  <c r="B93" i="1" l="1"/>
  <c r="B92" i="1"/>
  <c r="B94" i="1" l="1"/>
  <c r="B95" i="1"/>
  <c r="B96" i="1" l="1"/>
  <c r="B97" i="1"/>
  <c r="B99" i="1" l="1"/>
  <c r="B98" i="1"/>
  <c r="B100" i="1" l="1"/>
  <c r="B101" i="1"/>
  <c r="B103" i="1" l="1"/>
  <c r="B102" i="1"/>
  <c r="B104" i="1" l="1"/>
  <c r="B105" i="1"/>
  <c r="B107" i="1" l="1"/>
  <c r="B106" i="1"/>
  <c r="B108" i="1" l="1"/>
  <c r="B109" i="1"/>
  <c r="B110" i="1" s="1"/>
</calcChain>
</file>

<file path=xl/sharedStrings.xml><?xml version="1.0" encoding="utf-8"?>
<sst xmlns="http://schemas.openxmlformats.org/spreadsheetml/2006/main" count="228" uniqueCount="56">
  <si>
    <t>za</t>
  </si>
  <si>
    <t>zo</t>
  </si>
  <si>
    <t>Markelo</t>
  </si>
  <si>
    <t>Halle</t>
  </si>
  <si>
    <t>UMX</t>
  </si>
  <si>
    <t>Lochem</t>
  </si>
  <si>
    <t>Holten</t>
  </si>
  <si>
    <t>Ossencross</t>
  </si>
  <si>
    <t>Varsseveld</t>
  </si>
  <si>
    <t xml:space="preserve"> 50-65</t>
  </si>
  <si>
    <t>Vorden</t>
  </si>
  <si>
    <t>Hellendoorn</t>
  </si>
  <si>
    <t>Zwarte cross</t>
  </si>
  <si>
    <t xml:space="preserve">4 uurs </t>
  </si>
  <si>
    <t>KNMV - NK</t>
  </si>
  <si>
    <t>vanaf 85</t>
  </si>
  <si>
    <t>Boekel</t>
  </si>
  <si>
    <t>Heerde</t>
  </si>
  <si>
    <t>Reusel</t>
  </si>
  <si>
    <t>DM</t>
  </si>
  <si>
    <t>Marum</t>
  </si>
  <si>
    <t>Delfzijl</t>
  </si>
  <si>
    <t>TEXEL</t>
  </si>
  <si>
    <t>Westerbork</t>
  </si>
  <si>
    <t>(vanaf 85)</t>
  </si>
  <si>
    <t>ZwarteCross</t>
  </si>
  <si>
    <t>Eersel</t>
  </si>
  <si>
    <t>Halve finale</t>
  </si>
  <si>
    <t>WK JEUGD</t>
  </si>
  <si>
    <t>Zwartecross</t>
  </si>
  <si>
    <t>NTB</t>
  </si>
  <si>
    <t>Jeugd</t>
  </si>
  <si>
    <t>Totaal</t>
  </si>
  <si>
    <t>Jeugd UMX</t>
  </si>
  <si>
    <t>St. Isidorushoeve</t>
  </si>
  <si>
    <t xml:space="preserve">Harfsen </t>
  </si>
  <si>
    <t>Borculo/Ruurlo</t>
  </si>
  <si>
    <t>vanaf 85?</t>
  </si>
  <si>
    <t xml:space="preserve">UMX </t>
  </si>
  <si>
    <t>Dag</t>
  </si>
  <si>
    <t>Datum</t>
  </si>
  <si>
    <t>Evenement</t>
  </si>
  <si>
    <t>Locatie</t>
  </si>
  <si>
    <t>Klassen</t>
  </si>
  <si>
    <t xml:space="preserve">Klassen nog niet bevestigd </t>
  </si>
  <si>
    <t>CC</t>
  </si>
  <si>
    <t>Enduro</t>
  </si>
  <si>
    <t>Tubbergen</t>
  </si>
  <si>
    <t>DXCS</t>
  </si>
  <si>
    <t>Harfsen</t>
  </si>
  <si>
    <t>Veldhoven</t>
  </si>
  <si>
    <t>Eteignères (F)</t>
  </si>
  <si>
    <t>Dinant (B)</t>
  </si>
  <si>
    <t>CC+ UMX Jeugd</t>
  </si>
  <si>
    <t>?????</t>
  </si>
  <si>
    <t>Verrassing?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</si>
</sst>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/>
    <xf numFmtId="0" fontId="0" fillId="0" borderId="9" xfId="0" applyBorder="1"/>
    <xf numFmtId="0" fontId="0" fillId="2" borderId="8" xfId="0" applyFill="1" applyBorder="1"/>
    <xf numFmtId="14" fontId="0" fillId="2" borderId="0" xfId="0" applyNumberFormat="1" applyFill="1"/>
    <xf numFmtId="0" fontId="0" fillId="2" borderId="0" xfId="0" applyFill="1"/>
    <xf numFmtId="0" fontId="4" fillId="2" borderId="0" xfId="0" applyFont="1" applyFill="1"/>
    <xf numFmtId="0" fontId="4" fillId="0" borderId="0" xfId="0" applyFont="1"/>
    <xf numFmtId="0" fontId="2" fillId="0" borderId="0" xfId="0" applyFont="1"/>
    <xf numFmtId="0" fontId="0" fillId="2" borderId="9" xfId="0" applyFill="1" applyBorder="1"/>
    <xf numFmtId="0" fontId="3" fillId="0" borderId="5" xfId="0" applyFont="1" applyBorder="1"/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/>
    <xf numFmtId="0" fontId="0" fillId="4" borderId="8" xfId="0" applyFill="1" applyBorder="1"/>
    <xf numFmtId="14" fontId="0" fillId="4" borderId="0" xfId="0" applyNumberFormat="1" applyFill="1"/>
    <xf numFmtId="0" fontId="0" fillId="4" borderId="0" xfId="0" applyFill="1"/>
    <xf numFmtId="0" fontId="0" fillId="4" borderId="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6CB3-A90D-4CA4-B97D-EA2500E5FEA7}">
  <dimension ref="A1:I112"/>
  <sheetViews>
    <sheetView tabSelected="1" topLeftCell="A58" zoomScale="130" zoomScaleNormal="130" workbookViewId="0">
      <selection activeCell="E68" sqref="E68"/>
    </sheetView>
  </sheetViews>
  <sheetFormatPr defaultRowHeight="15" x14ac:dyDescent="0.25"/>
  <cols>
    <col min="2" max="2" width="11" customWidth="1"/>
    <col min="3" max="3" width="12" bestFit="1" customWidth="1"/>
    <col min="4" max="4" width="16.42578125" bestFit="1" customWidth="1"/>
    <col min="5" max="5" width="11.85546875" bestFit="1" customWidth="1"/>
    <col min="6" max="6" width="10.7109375" bestFit="1" customWidth="1"/>
    <col min="8" max="8" width="11.85546875" bestFit="1" customWidth="1"/>
    <col min="9" max="9" width="11.42578125" bestFit="1" customWidth="1"/>
  </cols>
  <sheetData>
    <row r="1" spans="1:7" ht="15.75" thickBot="1" x14ac:dyDescent="0.3">
      <c r="A1" s="1" t="s">
        <v>39</v>
      </c>
      <c r="B1" s="2" t="s">
        <v>40</v>
      </c>
      <c r="C1" s="2" t="s">
        <v>41</v>
      </c>
      <c r="D1" s="2" t="s">
        <v>42</v>
      </c>
      <c r="E1" s="2" t="s">
        <v>43</v>
      </c>
      <c r="F1" s="2" t="s">
        <v>31</v>
      </c>
      <c r="G1" s="3" t="s">
        <v>4</v>
      </c>
    </row>
    <row r="2" spans="1:7" x14ac:dyDescent="0.25">
      <c r="A2" s="8" t="s">
        <v>0</v>
      </c>
      <c r="B2" s="9">
        <v>45297</v>
      </c>
      <c r="G2" s="10"/>
    </row>
    <row r="3" spans="1:7" x14ac:dyDescent="0.25">
      <c r="A3" s="8" t="s">
        <v>1</v>
      </c>
      <c r="B3" s="9">
        <f>B2+1</f>
        <v>45298</v>
      </c>
      <c r="G3" s="10"/>
    </row>
    <row r="4" spans="1:7" x14ac:dyDescent="0.25">
      <c r="A4" s="8" t="s">
        <v>0</v>
      </c>
      <c r="B4" s="9">
        <f>B2+7</f>
        <v>45304</v>
      </c>
      <c r="G4" s="10"/>
    </row>
    <row r="5" spans="1:7" x14ac:dyDescent="0.25">
      <c r="A5" s="8" t="s">
        <v>1</v>
      </c>
      <c r="B5" s="9">
        <f>B4+1</f>
        <v>45305</v>
      </c>
      <c r="G5" s="10"/>
    </row>
    <row r="6" spans="1:7" x14ac:dyDescent="0.25">
      <c r="A6" s="8" t="s">
        <v>0</v>
      </c>
      <c r="B6" s="9">
        <f t="shared" ref="B6" si="0">B4+7</f>
        <v>45311</v>
      </c>
      <c r="G6" s="10"/>
    </row>
    <row r="7" spans="1:7" x14ac:dyDescent="0.25">
      <c r="A7" s="8" t="s">
        <v>1</v>
      </c>
      <c r="B7" s="9">
        <f t="shared" ref="B7" si="1">B6+1</f>
        <v>45312</v>
      </c>
      <c r="G7" s="10"/>
    </row>
    <row r="8" spans="1:7" x14ac:dyDescent="0.25">
      <c r="A8" s="8" t="s">
        <v>0</v>
      </c>
      <c r="B8" s="9">
        <f t="shared" ref="B8" si="2">B6+7</f>
        <v>45318</v>
      </c>
      <c r="G8" s="10"/>
    </row>
    <row r="9" spans="1:7" x14ac:dyDescent="0.25">
      <c r="A9" s="8" t="s">
        <v>1</v>
      </c>
      <c r="B9" s="9">
        <f t="shared" ref="B9" si="3">B8+1</f>
        <v>45319</v>
      </c>
      <c r="G9" s="10"/>
    </row>
    <row r="10" spans="1:7" x14ac:dyDescent="0.25">
      <c r="A10" s="8" t="s">
        <v>0</v>
      </c>
      <c r="B10" s="9">
        <f t="shared" ref="B10" si="4">B8+7</f>
        <v>45325</v>
      </c>
      <c r="G10" s="10"/>
    </row>
    <row r="11" spans="1:7" x14ac:dyDescent="0.25">
      <c r="A11" s="8" t="s">
        <v>1</v>
      </c>
      <c r="B11" s="9">
        <f t="shared" ref="B11" si="5">B10+1</f>
        <v>45326</v>
      </c>
      <c r="G11" s="10"/>
    </row>
    <row r="12" spans="1:7" x14ac:dyDescent="0.25">
      <c r="A12" s="8" t="s">
        <v>0</v>
      </c>
      <c r="B12" s="9">
        <f t="shared" ref="B12" si="6">B10+7</f>
        <v>45332</v>
      </c>
      <c r="G12" s="10"/>
    </row>
    <row r="13" spans="1:7" x14ac:dyDescent="0.25">
      <c r="A13" s="8" t="s">
        <v>1</v>
      </c>
      <c r="B13" s="9">
        <f t="shared" ref="B13" si="7">B12+1</f>
        <v>45333</v>
      </c>
      <c r="G13" s="10"/>
    </row>
    <row r="14" spans="1:7" x14ac:dyDescent="0.25">
      <c r="A14" s="8" t="s">
        <v>0</v>
      </c>
      <c r="B14" s="9">
        <f t="shared" ref="B14" si="8">B12+7</f>
        <v>45339</v>
      </c>
      <c r="G14" s="10"/>
    </row>
    <row r="15" spans="1:7" x14ac:dyDescent="0.25">
      <c r="A15" s="8" t="s">
        <v>1</v>
      </c>
      <c r="B15" s="9">
        <f t="shared" ref="B15" si="9">B14+1</f>
        <v>45340</v>
      </c>
      <c r="G15" s="10"/>
    </row>
    <row r="16" spans="1:7" x14ac:dyDescent="0.25">
      <c r="A16" s="8" t="s">
        <v>0</v>
      </c>
      <c r="B16" s="9">
        <f t="shared" ref="B16" si="10">B14+7</f>
        <v>45346</v>
      </c>
      <c r="G16" s="10"/>
    </row>
    <row r="17" spans="1:9" x14ac:dyDescent="0.25">
      <c r="A17" s="8" t="s">
        <v>1</v>
      </c>
      <c r="B17" s="9">
        <f t="shared" ref="B17" si="11">B16+1</f>
        <v>45347</v>
      </c>
      <c r="G17" s="10"/>
    </row>
    <row r="18" spans="1:9" x14ac:dyDescent="0.25">
      <c r="A18" s="8" t="s">
        <v>0</v>
      </c>
      <c r="B18" s="9">
        <f t="shared" ref="B18" si="12">B16+7</f>
        <v>45353</v>
      </c>
      <c r="C18" t="s">
        <v>46</v>
      </c>
      <c r="D18" t="s">
        <v>6</v>
      </c>
      <c r="G18" s="10"/>
    </row>
    <row r="19" spans="1:9" x14ac:dyDescent="0.25">
      <c r="A19" s="8" t="s">
        <v>1</v>
      </c>
      <c r="B19" s="9">
        <f t="shared" ref="B19" si="13">B18+1</f>
        <v>45354</v>
      </c>
      <c r="G19" s="10"/>
    </row>
    <row r="20" spans="1:9" x14ac:dyDescent="0.25">
      <c r="A20" s="8" t="s">
        <v>0</v>
      </c>
      <c r="B20" s="9">
        <f t="shared" ref="B20" si="14">B18+7</f>
        <v>45360</v>
      </c>
      <c r="G20" s="10"/>
    </row>
    <row r="21" spans="1:9" x14ac:dyDescent="0.25">
      <c r="A21" s="24" t="s">
        <v>0</v>
      </c>
      <c r="B21" s="12">
        <f>B20+7</f>
        <v>45367</v>
      </c>
      <c r="C21" s="26" t="s">
        <v>53</v>
      </c>
      <c r="D21" s="13" t="s">
        <v>10</v>
      </c>
      <c r="E21" s="13" t="s">
        <v>9</v>
      </c>
      <c r="F21" s="13">
        <v>1</v>
      </c>
      <c r="G21" s="17"/>
    </row>
    <row r="22" spans="1:9" x14ac:dyDescent="0.25">
      <c r="A22" s="8" t="s">
        <v>1</v>
      </c>
      <c r="B22" s="9">
        <f t="shared" ref="B22" si="15">B21+1</f>
        <v>45368</v>
      </c>
      <c r="C22" t="s">
        <v>19</v>
      </c>
      <c r="D22" t="s">
        <v>49</v>
      </c>
      <c r="G22" s="10"/>
    </row>
    <row r="23" spans="1:9" x14ac:dyDescent="0.25">
      <c r="A23" s="8" t="s">
        <v>0</v>
      </c>
      <c r="B23" s="9">
        <f>B21+7</f>
        <v>45374</v>
      </c>
      <c r="C23" t="s">
        <v>48</v>
      </c>
      <c r="D23" t="s">
        <v>23</v>
      </c>
      <c r="G23" s="10"/>
    </row>
    <row r="24" spans="1:9" x14ac:dyDescent="0.25">
      <c r="A24" s="8" t="s">
        <v>0</v>
      </c>
      <c r="B24" s="9">
        <f>B21+7</f>
        <v>45374</v>
      </c>
      <c r="C24" t="s">
        <v>12</v>
      </c>
      <c r="D24" t="s">
        <v>17</v>
      </c>
      <c r="G24" s="10"/>
    </row>
    <row r="25" spans="1:9" x14ac:dyDescent="0.25">
      <c r="A25" s="8" t="s">
        <v>1</v>
      </c>
      <c r="B25" s="9">
        <f t="shared" ref="B25" si="16">B24+1</f>
        <v>45375</v>
      </c>
      <c r="G25" s="10"/>
    </row>
    <row r="26" spans="1:9" x14ac:dyDescent="0.25">
      <c r="A26" s="8" t="s">
        <v>0</v>
      </c>
      <c r="B26" s="9">
        <f t="shared" ref="B26" si="17">B24+7</f>
        <v>45381</v>
      </c>
      <c r="C26" t="s">
        <v>14</v>
      </c>
      <c r="D26" t="s">
        <v>16</v>
      </c>
      <c r="G26" s="10"/>
    </row>
    <row r="27" spans="1:9" x14ac:dyDescent="0.25">
      <c r="A27" s="8" t="s">
        <v>1</v>
      </c>
      <c r="B27" s="9">
        <f t="shared" ref="B27" si="18">B26+1</f>
        <v>45382</v>
      </c>
      <c r="G27" s="10"/>
    </row>
    <row r="28" spans="1:9" x14ac:dyDescent="0.25">
      <c r="A28" s="8" t="s">
        <v>0</v>
      </c>
      <c r="B28" s="9">
        <f t="shared" ref="B28" si="19">B26+7</f>
        <v>45388</v>
      </c>
      <c r="C28" t="s">
        <v>13</v>
      </c>
      <c r="D28" t="s">
        <v>5</v>
      </c>
      <c r="G28" s="10"/>
    </row>
    <row r="29" spans="1:9" x14ac:dyDescent="0.25">
      <c r="A29" s="8" t="s">
        <v>0</v>
      </c>
      <c r="B29" s="9">
        <f>B26+7</f>
        <v>45388</v>
      </c>
      <c r="C29" t="s">
        <v>45</v>
      </c>
      <c r="D29" t="s">
        <v>35</v>
      </c>
      <c r="G29" s="10"/>
    </row>
    <row r="30" spans="1:9" x14ac:dyDescent="0.25">
      <c r="A30" s="8" t="s">
        <v>1</v>
      </c>
      <c r="B30" s="9">
        <f t="shared" ref="B30" si="20">B28+1</f>
        <v>45389</v>
      </c>
      <c r="C30" t="s">
        <v>14</v>
      </c>
      <c r="D30" t="s">
        <v>5</v>
      </c>
      <c r="G30" s="10"/>
    </row>
    <row r="31" spans="1:9" x14ac:dyDescent="0.25">
      <c r="A31" s="11" t="s">
        <v>0</v>
      </c>
      <c r="B31" s="12">
        <f t="shared" ref="B31" si="21">B28+7</f>
        <v>45395</v>
      </c>
      <c r="C31" s="13" t="s">
        <v>4</v>
      </c>
      <c r="D31" s="13" t="s">
        <v>6</v>
      </c>
      <c r="E31" s="13" t="s">
        <v>37</v>
      </c>
      <c r="F31" s="13"/>
      <c r="G31" s="17">
        <v>1</v>
      </c>
      <c r="H31" s="23" t="s">
        <v>44</v>
      </c>
      <c r="I31" s="23"/>
    </row>
    <row r="32" spans="1:9" x14ac:dyDescent="0.25">
      <c r="A32" s="8" t="s">
        <v>1</v>
      </c>
      <c r="B32" s="9">
        <f t="shared" ref="B32" si="22">B31+1</f>
        <v>45396</v>
      </c>
      <c r="C32" t="s">
        <v>12</v>
      </c>
      <c r="D32" t="s">
        <v>18</v>
      </c>
      <c r="G32" s="10"/>
    </row>
    <row r="33" spans="1:9" x14ac:dyDescent="0.25">
      <c r="A33" s="24" t="s">
        <v>0</v>
      </c>
      <c r="B33" s="25">
        <f t="shared" ref="B33" si="23">B31+7</f>
        <v>45402</v>
      </c>
      <c r="C33" s="26" t="s">
        <v>45</v>
      </c>
      <c r="D33" s="26" t="s">
        <v>36</v>
      </c>
      <c r="G33" s="10"/>
    </row>
    <row r="34" spans="1:9" x14ac:dyDescent="0.25">
      <c r="A34" s="8" t="s">
        <v>1</v>
      </c>
      <c r="B34" s="9">
        <f t="shared" ref="B34" si="24">B33+1</f>
        <v>45403</v>
      </c>
      <c r="C34" t="s">
        <v>19</v>
      </c>
      <c r="D34" t="s">
        <v>2</v>
      </c>
      <c r="G34" s="10"/>
    </row>
    <row r="35" spans="1:9" x14ac:dyDescent="0.25">
      <c r="A35" s="8" t="s">
        <v>0</v>
      </c>
      <c r="B35" s="9">
        <f t="shared" ref="B35" si="25">B33+7</f>
        <v>45409</v>
      </c>
      <c r="C35" t="s">
        <v>14</v>
      </c>
      <c r="D35" t="s">
        <v>20</v>
      </c>
      <c r="G35" s="10"/>
    </row>
    <row r="36" spans="1:9" x14ac:dyDescent="0.25">
      <c r="A36" s="8" t="s">
        <v>1</v>
      </c>
      <c r="B36" s="9">
        <f t="shared" ref="B36" si="26">B35+1</f>
        <v>45410</v>
      </c>
      <c r="C36" t="s">
        <v>46</v>
      </c>
      <c r="D36" t="s">
        <v>50</v>
      </c>
      <c r="G36" s="10"/>
    </row>
    <row r="37" spans="1:9" x14ac:dyDescent="0.25">
      <c r="A37" s="8" t="s">
        <v>1</v>
      </c>
      <c r="B37" s="9">
        <f>B35+1</f>
        <v>45410</v>
      </c>
      <c r="C37" t="s">
        <v>12</v>
      </c>
      <c r="D37" t="s">
        <v>21</v>
      </c>
      <c r="G37" s="10"/>
    </row>
    <row r="38" spans="1:9" x14ac:dyDescent="0.25">
      <c r="A38" s="8" t="s">
        <v>0</v>
      </c>
      <c r="B38" s="9">
        <f t="shared" ref="B38" si="27">B35+7</f>
        <v>45416</v>
      </c>
      <c r="C38" t="s">
        <v>45</v>
      </c>
      <c r="D38" t="s">
        <v>36</v>
      </c>
      <c r="G38" s="10"/>
    </row>
    <row r="39" spans="1:9" x14ac:dyDescent="0.25">
      <c r="A39" s="8" t="s">
        <v>1</v>
      </c>
      <c r="B39" s="9">
        <f t="shared" ref="B39" si="28">B38+1</f>
        <v>45417</v>
      </c>
      <c r="G39" s="10"/>
    </row>
    <row r="40" spans="1:9" x14ac:dyDescent="0.25">
      <c r="A40" s="24" t="s">
        <v>0</v>
      </c>
      <c r="B40" s="25">
        <f t="shared" ref="B40" si="29">B38+7</f>
        <v>45423</v>
      </c>
      <c r="C40" s="26" t="s">
        <v>45</v>
      </c>
      <c r="D40" s="26" t="s">
        <v>35</v>
      </c>
      <c r="G40" s="10"/>
    </row>
    <row r="41" spans="1:9" x14ac:dyDescent="0.25">
      <c r="A41" s="8" t="s">
        <v>1</v>
      </c>
      <c r="B41" s="9">
        <f t="shared" ref="B41" si="30">B40+1</f>
        <v>45424</v>
      </c>
      <c r="C41" t="s">
        <v>12</v>
      </c>
      <c r="D41" t="s">
        <v>22</v>
      </c>
      <c r="G41" s="10"/>
    </row>
    <row r="42" spans="1:9" x14ac:dyDescent="0.25">
      <c r="A42" s="8" t="s">
        <v>0</v>
      </c>
      <c r="B42" s="9">
        <f t="shared" ref="B42" si="31">B40+7</f>
        <v>45430</v>
      </c>
      <c r="G42" s="10"/>
    </row>
    <row r="43" spans="1:9" x14ac:dyDescent="0.25">
      <c r="A43" s="8" t="s">
        <v>1</v>
      </c>
      <c r="B43" s="9">
        <f t="shared" ref="B43" si="32">B42+1</f>
        <v>45431</v>
      </c>
      <c r="G43" s="10"/>
    </row>
    <row r="44" spans="1:9" x14ac:dyDescent="0.25">
      <c r="A44" s="11" t="s">
        <v>0</v>
      </c>
      <c r="B44" s="12">
        <f t="shared" ref="B44" si="33">B42+7</f>
        <v>45437</v>
      </c>
      <c r="C44" s="14" t="s">
        <v>38</v>
      </c>
      <c r="D44" s="14" t="s">
        <v>35</v>
      </c>
      <c r="E44" s="13"/>
      <c r="F44" s="13">
        <v>1</v>
      </c>
      <c r="G44" s="17">
        <v>1</v>
      </c>
    </row>
    <row r="45" spans="1:9" x14ac:dyDescent="0.25">
      <c r="A45" s="8" t="s">
        <v>1</v>
      </c>
      <c r="B45" s="9">
        <f t="shared" ref="B45" si="34">B44+1</f>
        <v>45438</v>
      </c>
      <c r="C45" s="15"/>
      <c r="D45" s="15"/>
      <c r="G45" s="10"/>
      <c r="H45" t="s">
        <v>14</v>
      </c>
      <c r="I45" t="s">
        <v>23</v>
      </c>
    </row>
    <row r="46" spans="1:9" x14ac:dyDescent="0.25">
      <c r="A46" s="8" t="s">
        <v>0</v>
      </c>
      <c r="B46" s="9">
        <f t="shared" ref="B46" si="35">B44+7</f>
        <v>45444</v>
      </c>
      <c r="G46" s="10"/>
    </row>
    <row r="47" spans="1:9" x14ac:dyDescent="0.25">
      <c r="A47" s="8" t="s">
        <v>1</v>
      </c>
      <c r="B47" s="9">
        <v>45445</v>
      </c>
      <c r="C47" t="s">
        <v>46</v>
      </c>
      <c r="D47" t="s">
        <v>51</v>
      </c>
      <c r="G47" s="10"/>
    </row>
    <row r="48" spans="1:9" x14ac:dyDescent="0.25">
      <c r="A48" s="11" t="s">
        <v>1</v>
      </c>
      <c r="B48" s="12">
        <f t="shared" ref="B48" si="36">B46+1</f>
        <v>45445</v>
      </c>
      <c r="C48" s="13" t="s">
        <v>4</v>
      </c>
      <c r="D48" s="13" t="s">
        <v>36</v>
      </c>
      <c r="E48" s="13"/>
      <c r="F48" s="13">
        <v>1</v>
      </c>
      <c r="G48" s="17">
        <v>1</v>
      </c>
    </row>
    <row r="49" spans="1:9" x14ac:dyDescent="0.25">
      <c r="A49" s="11" t="s">
        <v>0</v>
      </c>
      <c r="B49" s="12">
        <f t="shared" ref="B49" si="37">B46+7</f>
        <v>45451</v>
      </c>
      <c r="C49" s="13" t="s">
        <v>4</v>
      </c>
      <c r="D49" s="13" t="s">
        <v>5</v>
      </c>
      <c r="E49" s="13" t="s">
        <v>15</v>
      </c>
      <c r="F49" s="13"/>
      <c r="G49" s="17">
        <v>1</v>
      </c>
      <c r="H49" t="s">
        <v>25</v>
      </c>
      <c r="I49" t="s">
        <v>8</v>
      </c>
    </row>
    <row r="50" spans="1:9" x14ac:dyDescent="0.25">
      <c r="A50" s="8" t="s">
        <v>1</v>
      </c>
      <c r="B50" s="9">
        <f t="shared" ref="B50" si="38">B49+1</f>
        <v>45452</v>
      </c>
      <c r="C50" t="s">
        <v>48</v>
      </c>
      <c r="D50" t="s">
        <v>50</v>
      </c>
      <c r="G50" s="10"/>
    </row>
    <row r="51" spans="1:9" x14ac:dyDescent="0.25">
      <c r="A51" s="8" t="s">
        <v>1</v>
      </c>
      <c r="B51" s="9">
        <f t="shared" ref="B51" si="39">B49+1</f>
        <v>45452</v>
      </c>
      <c r="C51" t="s">
        <v>14</v>
      </c>
      <c r="D51" t="s">
        <v>26</v>
      </c>
      <c r="G51" s="10"/>
    </row>
    <row r="52" spans="1:9" x14ac:dyDescent="0.25">
      <c r="A52" s="8" t="s">
        <v>0</v>
      </c>
      <c r="B52" s="9">
        <f t="shared" ref="B52" si="40">B49+7</f>
        <v>45458</v>
      </c>
      <c r="C52" t="s">
        <v>45</v>
      </c>
      <c r="D52" t="s">
        <v>36</v>
      </c>
      <c r="G52" s="10"/>
    </row>
    <row r="53" spans="1:9" x14ac:dyDescent="0.25">
      <c r="A53" s="8" t="s">
        <v>1</v>
      </c>
      <c r="B53" s="9">
        <f t="shared" ref="B53" si="41">B52+1</f>
        <v>45459</v>
      </c>
      <c r="G53" s="10"/>
    </row>
    <row r="54" spans="1:9" x14ac:dyDescent="0.25">
      <c r="A54" s="11" t="s">
        <v>0</v>
      </c>
      <c r="B54" s="12">
        <f t="shared" ref="B54" si="42">B52+7</f>
        <v>45465</v>
      </c>
      <c r="C54" s="13" t="s">
        <v>4</v>
      </c>
      <c r="D54" s="13" t="s">
        <v>3</v>
      </c>
      <c r="E54" s="13"/>
      <c r="F54" s="13">
        <v>1</v>
      </c>
      <c r="G54" s="17">
        <v>1</v>
      </c>
    </row>
    <row r="55" spans="1:9" x14ac:dyDescent="0.25">
      <c r="A55" s="8" t="s">
        <v>1</v>
      </c>
      <c r="B55" s="9">
        <f t="shared" ref="B55" si="43">B54+1</f>
        <v>45466</v>
      </c>
      <c r="C55" t="s">
        <v>12</v>
      </c>
      <c r="D55" t="s">
        <v>3</v>
      </c>
      <c r="E55" t="s">
        <v>27</v>
      </c>
      <c r="G55" s="10"/>
    </row>
    <row r="56" spans="1:9" x14ac:dyDescent="0.25">
      <c r="A56" s="24" t="s">
        <v>0</v>
      </c>
      <c r="B56" s="25">
        <f t="shared" ref="B56" si="44">B54+7</f>
        <v>45472</v>
      </c>
      <c r="C56" s="26" t="s">
        <v>45</v>
      </c>
      <c r="D56" s="26" t="s">
        <v>5</v>
      </c>
      <c r="G56" s="10"/>
    </row>
    <row r="57" spans="1:9" x14ac:dyDescent="0.25">
      <c r="A57" s="8" t="s">
        <v>1</v>
      </c>
      <c r="B57" s="9">
        <f t="shared" ref="B57" si="45">B56+1</f>
        <v>45473</v>
      </c>
      <c r="C57" t="s">
        <v>14</v>
      </c>
      <c r="D57" t="s">
        <v>3</v>
      </c>
      <c r="G57" s="10"/>
    </row>
    <row r="58" spans="1:9" x14ac:dyDescent="0.25">
      <c r="A58" s="11" t="s">
        <v>0</v>
      </c>
      <c r="B58" s="12">
        <f t="shared" ref="B58" si="46">B56+7</f>
        <v>45479</v>
      </c>
      <c r="C58" s="13" t="s">
        <v>4</v>
      </c>
      <c r="D58" s="13" t="s">
        <v>11</v>
      </c>
      <c r="E58" s="13"/>
      <c r="F58" s="13">
        <v>1</v>
      </c>
      <c r="G58" s="17">
        <v>1</v>
      </c>
    </row>
    <row r="59" spans="1:9" x14ac:dyDescent="0.25">
      <c r="A59" s="8" t="s">
        <v>1</v>
      </c>
      <c r="B59" s="9">
        <f t="shared" ref="B59" si="47">B58+1</f>
        <v>45480</v>
      </c>
      <c r="C59" t="s">
        <v>14</v>
      </c>
      <c r="D59" t="s">
        <v>17</v>
      </c>
      <c r="G59" s="10"/>
    </row>
    <row r="60" spans="1:9" x14ac:dyDescent="0.25">
      <c r="A60" s="8" t="s">
        <v>0</v>
      </c>
      <c r="B60" s="9">
        <f t="shared" ref="B60" si="48">B58+7</f>
        <v>45486</v>
      </c>
      <c r="C60" t="s">
        <v>28</v>
      </c>
      <c r="D60" t="s">
        <v>17</v>
      </c>
      <c r="G60" s="10"/>
    </row>
    <row r="61" spans="1:9" x14ac:dyDescent="0.25">
      <c r="A61" s="8" t="s">
        <v>1</v>
      </c>
      <c r="B61" s="9">
        <f t="shared" ref="B61" si="49">B60+1</f>
        <v>45487</v>
      </c>
      <c r="C61" t="s">
        <v>28</v>
      </c>
      <c r="D61" t="s">
        <v>17</v>
      </c>
      <c r="G61" s="10"/>
    </row>
    <row r="62" spans="1:9" x14ac:dyDescent="0.25">
      <c r="A62" s="8" t="s">
        <v>0</v>
      </c>
      <c r="B62" s="9">
        <f t="shared" ref="B62" si="50">B60+7</f>
        <v>45493</v>
      </c>
      <c r="D62" t="s">
        <v>29</v>
      </c>
      <c r="G62" s="10"/>
    </row>
    <row r="63" spans="1:9" x14ac:dyDescent="0.25">
      <c r="A63" s="8" t="s">
        <v>1</v>
      </c>
      <c r="B63" s="9">
        <f t="shared" ref="B63" si="51">B62+1</f>
        <v>45494</v>
      </c>
      <c r="D63" t="s">
        <v>29</v>
      </c>
      <c r="G63" s="10"/>
    </row>
    <row r="64" spans="1:9" x14ac:dyDescent="0.25">
      <c r="A64" s="8" t="s">
        <v>0</v>
      </c>
      <c r="B64" s="9">
        <f t="shared" ref="B64" si="52">B62+7</f>
        <v>45500</v>
      </c>
      <c r="C64" t="s">
        <v>7</v>
      </c>
      <c r="D64" t="s">
        <v>11</v>
      </c>
      <c r="G64" s="10"/>
    </row>
    <row r="65" spans="1:7" x14ac:dyDescent="0.25">
      <c r="A65" s="8" t="s">
        <v>1</v>
      </c>
      <c r="B65" s="9">
        <f t="shared" ref="B65" si="53">B64+1</f>
        <v>45501</v>
      </c>
      <c r="G65" s="10"/>
    </row>
    <row r="66" spans="1:7" x14ac:dyDescent="0.25">
      <c r="A66" s="8" t="s">
        <v>0</v>
      </c>
      <c r="B66" s="9">
        <f t="shared" ref="B66" si="54">B64+7</f>
        <v>45507</v>
      </c>
      <c r="G66" s="10"/>
    </row>
    <row r="67" spans="1:7" x14ac:dyDescent="0.25">
      <c r="A67" s="8" t="s">
        <v>1</v>
      </c>
      <c r="B67" s="9">
        <f t="shared" ref="B67" si="55">B66+1</f>
        <v>45508</v>
      </c>
      <c r="G67" s="10"/>
    </row>
    <row r="68" spans="1:7" x14ac:dyDescent="0.25">
      <c r="A68" s="24" t="s">
        <v>0</v>
      </c>
      <c r="B68" s="25">
        <f t="shared" ref="B68" si="56">B66+7</f>
        <v>45514</v>
      </c>
      <c r="C68" s="26" t="s">
        <v>54</v>
      </c>
      <c r="D68" s="26" t="s">
        <v>10</v>
      </c>
      <c r="E68" s="27" t="s">
        <v>55</v>
      </c>
      <c r="G68" s="10"/>
    </row>
    <row r="69" spans="1:7" x14ac:dyDescent="0.25">
      <c r="A69" s="8" t="s">
        <v>1</v>
      </c>
      <c r="B69" s="9">
        <f t="shared" ref="B69" si="57">B68+1</f>
        <v>45515</v>
      </c>
      <c r="G69" s="10"/>
    </row>
    <row r="70" spans="1:7" x14ac:dyDescent="0.25">
      <c r="A70" s="8" t="s">
        <v>0</v>
      </c>
      <c r="B70" s="9">
        <f t="shared" ref="B70" si="58">B68+7</f>
        <v>45521</v>
      </c>
      <c r="G70" s="10"/>
    </row>
    <row r="71" spans="1:7" x14ac:dyDescent="0.25">
      <c r="A71" s="8" t="s">
        <v>1</v>
      </c>
      <c r="B71" s="9">
        <f t="shared" ref="B71" si="59">B70+1</f>
        <v>45522</v>
      </c>
      <c r="G71" s="10"/>
    </row>
    <row r="72" spans="1:7" x14ac:dyDescent="0.25">
      <c r="A72" s="8" t="s">
        <v>0</v>
      </c>
      <c r="B72" s="9">
        <f t="shared" ref="B72" si="60">B70+7</f>
        <v>45528</v>
      </c>
      <c r="G72" s="10"/>
    </row>
    <row r="73" spans="1:7" x14ac:dyDescent="0.25">
      <c r="A73" s="8" t="s">
        <v>1</v>
      </c>
      <c r="B73" s="9">
        <f t="shared" ref="B73" si="61">B72+1</f>
        <v>45529</v>
      </c>
      <c r="C73" t="s">
        <v>46</v>
      </c>
      <c r="D73" t="s">
        <v>52</v>
      </c>
      <c r="G73" s="10"/>
    </row>
    <row r="74" spans="1:7" x14ac:dyDescent="0.25">
      <c r="A74" s="11" t="s">
        <v>0</v>
      </c>
      <c r="B74" s="12">
        <f t="shared" ref="B74" si="62">B72+7</f>
        <v>45535</v>
      </c>
      <c r="C74" s="13" t="s">
        <v>4</v>
      </c>
      <c r="D74" s="13" t="s">
        <v>34</v>
      </c>
      <c r="E74" s="13"/>
      <c r="F74" s="13">
        <v>1</v>
      </c>
      <c r="G74" s="17">
        <v>1</v>
      </c>
    </row>
    <row r="75" spans="1:7" x14ac:dyDescent="0.25">
      <c r="A75" s="8" t="s">
        <v>1</v>
      </c>
      <c r="B75" s="9">
        <f t="shared" ref="B75" si="63">B74+1</f>
        <v>45536</v>
      </c>
      <c r="C75" t="s">
        <v>45</v>
      </c>
      <c r="D75" t="s">
        <v>35</v>
      </c>
      <c r="G75" s="10"/>
    </row>
    <row r="76" spans="1:7" x14ac:dyDescent="0.25">
      <c r="A76" s="8" t="s">
        <v>0</v>
      </c>
      <c r="B76" s="9">
        <f t="shared" ref="B76" si="64">B74+7</f>
        <v>45542</v>
      </c>
      <c r="C76" t="s">
        <v>48</v>
      </c>
      <c r="D76" t="s">
        <v>8</v>
      </c>
      <c r="G76" s="10"/>
    </row>
    <row r="77" spans="1:7" x14ac:dyDescent="0.25">
      <c r="A77" s="8" t="s">
        <v>1</v>
      </c>
      <c r="B77" s="9">
        <f t="shared" ref="B77" si="65">B76+1</f>
        <v>45543</v>
      </c>
      <c r="C77" t="s">
        <v>14</v>
      </c>
      <c r="D77" s="16" t="s">
        <v>30</v>
      </c>
      <c r="G77" s="10"/>
    </row>
    <row r="78" spans="1:7" x14ac:dyDescent="0.25">
      <c r="A78" s="11" t="s">
        <v>0</v>
      </c>
      <c r="B78" s="12">
        <f t="shared" ref="B78" si="66">B76+7</f>
        <v>45549</v>
      </c>
      <c r="C78" s="13" t="s">
        <v>4</v>
      </c>
      <c r="D78" s="13" t="s">
        <v>2</v>
      </c>
      <c r="E78" s="13" t="s">
        <v>24</v>
      </c>
      <c r="F78" s="13"/>
      <c r="G78" s="17">
        <v>1</v>
      </c>
    </row>
    <row r="79" spans="1:7" x14ac:dyDescent="0.25">
      <c r="A79" s="8" t="s">
        <v>1</v>
      </c>
      <c r="B79" s="9">
        <f t="shared" ref="B79" si="67">B78+1</f>
        <v>45550</v>
      </c>
      <c r="G79" s="10"/>
    </row>
    <row r="80" spans="1:7" x14ac:dyDescent="0.25">
      <c r="A80" s="8" t="s">
        <v>0</v>
      </c>
      <c r="B80" s="9">
        <f t="shared" ref="B80" si="68">B78+7</f>
        <v>45556</v>
      </c>
      <c r="G80" s="10"/>
    </row>
    <row r="81" spans="1:7" x14ac:dyDescent="0.25">
      <c r="A81" s="8" t="s">
        <v>1</v>
      </c>
      <c r="B81" s="9">
        <f t="shared" ref="B81" si="69">B80+1</f>
        <v>45557</v>
      </c>
      <c r="G81" s="10"/>
    </row>
    <row r="82" spans="1:7" x14ac:dyDescent="0.25">
      <c r="A82" s="8" t="s">
        <v>0</v>
      </c>
      <c r="B82" s="9">
        <f t="shared" ref="B82" si="70">B80+7</f>
        <v>45563</v>
      </c>
      <c r="C82" t="s">
        <v>46</v>
      </c>
      <c r="D82" t="s">
        <v>11</v>
      </c>
      <c r="G82" s="10"/>
    </row>
    <row r="83" spans="1:7" x14ac:dyDescent="0.25">
      <c r="A83" s="8" t="s">
        <v>1</v>
      </c>
      <c r="B83" s="9">
        <f t="shared" ref="B83" si="71">B82+1</f>
        <v>45564</v>
      </c>
      <c r="G83" s="10"/>
    </row>
    <row r="84" spans="1:7" x14ac:dyDescent="0.25">
      <c r="A84" s="8" t="s">
        <v>0</v>
      </c>
      <c r="B84" s="9">
        <f t="shared" ref="B84" si="72">B82+7</f>
        <v>45570</v>
      </c>
      <c r="C84" t="s">
        <v>46</v>
      </c>
      <c r="D84" t="s">
        <v>10</v>
      </c>
      <c r="G84" s="10"/>
    </row>
    <row r="85" spans="1:7" x14ac:dyDescent="0.25">
      <c r="A85" s="8" t="s">
        <v>1</v>
      </c>
      <c r="B85" s="9">
        <f t="shared" ref="B85" si="73">B84+1</f>
        <v>45571</v>
      </c>
      <c r="G85" s="10"/>
    </row>
    <row r="86" spans="1:7" x14ac:dyDescent="0.25">
      <c r="A86" s="8" t="s">
        <v>0</v>
      </c>
      <c r="B86" s="9">
        <f>B84+7</f>
        <v>45577</v>
      </c>
      <c r="C86" t="s">
        <v>45</v>
      </c>
      <c r="D86" t="s">
        <v>36</v>
      </c>
      <c r="G86" s="10"/>
    </row>
    <row r="87" spans="1:7" x14ac:dyDescent="0.25">
      <c r="A87" s="8" t="s">
        <v>0</v>
      </c>
      <c r="B87" s="9">
        <f t="shared" ref="B87" si="74">B84+7</f>
        <v>45577</v>
      </c>
      <c r="C87" t="s">
        <v>45</v>
      </c>
      <c r="D87" t="s">
        <v>35</v>
      </c>
      <c r="G87" s="10"/>
    </row>
    <row r="88" spans="1:7" x14ac:dyDescent="0.25">
      <c r="A88" s="8" t="s">
        <v>1</v>
      </c>
      <c r="B88" s="9">
        <f t="shared" ref="B88" si="75">B87+1</f>
        <v>45578</v>
      </c>
      <c r="C88" t="s">
        <v>14</v>
      </c>
      <c r="D88" s="16" t="s">
        <v>30</v>
      </c>
      <c r="G88" s="10"/>
    </row>
    <row r="89" spans="1:7" x14ac:dyDescent="0.25">
      <c r="A89" s="8" t="s">
        <v>0</v>
      </c>
      <c r="B89" s="9">
        <f t="shared" ref="B89" si="76">B87+7</f>
        <v>45584</v>
      </c>
      <c r="C89" t="s">
        <v>46</v>
      </c>
      <c r="D89" t="s">
        <v>47</v>
      </c>
      <c r="G89" s="10"/>
    </row>
    <row r="90" spans="1:7" x14ac:dyDescent="0.25">
      <c r="A90" s="8" t="s">
        <v>1</v>
      </c>
      <c r="B90" s="9">
        <f t="shared" ref="B90" si="77">B89+1</f>
        <v>45585</v>
      </c>
      <c r="G90" s="10"/>
    </row>
    <row r="91" spans="1:7" x14ac:dyDescent="0.25">
      <c r="A91" s="8" t="s">
        <v>0</v>
      </c>
      <c r="B91" s="9">
        <f t="shared" ref="B91" si="78">B89+7</f>
        <v>45591</v>
      </c>
      <c r="G91" s="10"/>
    </row>
    <row r="92" spans="1:7" x14ac:dyDescent="0.25">
      <c r="A92" s="8" t="s">
        <v>1</v>
      </c>
      <c r="B92" s="9">
        <f t="shared" ref="B92" si="79">B91+1</f>
        <v>45592</v>
      </c>
      <c r="G92" s="10"/>
    </row>
    <row r="93" spans="1:7" x14ac:dyDescent="0.25">
      <c r="A93" s="8" t="s">
        <v>0</v>
      </c>
      <c r="B93" s="9">
        <f t="shared" ref="B93" si="80">B91+7</f>
        <v>45598</v>
      </c>
      <c r="G93" s="10"/>
    </row>
    <row r="94" spans="1:7" x14ac:dyDescent="0.25">
      <c r="A94" s="8" t="s">
        <v>1</v>
      </c>
      <c r="B94" s="9">
        <f t="shared" ref="B94" si="81">B93+1</f>
        <v>45599</v>
      </c>
      <c r="G94" s="10"/>
    </row>
    <row r="95" spans="1:7" x14ac:dyDescent="0.25">
      <c r="A95" s="8" t="s">
        <v>0</v>
      </c>
      <c r="B95" s="9">
        <f t="shared" ref="B95" si="82">B93+7</f>
        <v>45605</v>
      </c>
      <c r="G95" s="10"/>
    </row>
    <row r="96" spans="1:7" x14ac:dyDescent="0.25">
      <c r="A96" s="8" t="s">
        <v>1</v>
      </c>
      <c r="B96" s="9">
        <f t="shared" ref="B96" si="83">B95+1</f>
        <v>45606</v>
      </c>
      <c r="G96" s="10"/>
    </row>
    <row r="97" spans="1:7" x14ac:dyDescent="0.25">
      <c r="A97" s="8" t="s">
        <v>0</v>
      </c>
      <c r="B97" s="9">
        <f t="shared" ref="B97" si="84">B95+7</f>
        <v>45612</v>
      </c>
      <c r="G97" s="10"/>
    </row>
    <row r="98" spans="1:7" x14ac:dyDescent="0.25">
      <c r="A98" s="8" t="s">
        <v>1</v>
      </c>
      <c r="B98" s="9">
        <f t="shared" ref="B98" si="85">B97+1</f>
        <v>45613</v>
      </c>
      <c r="G98" s="10"/>
    </row>
    <row r="99" spans="1:7" x14ac:dyDescent="0.25">
      <c r="A99" s="8" t="s">
        <v>0</v>
      </c>
      <c r="B99" s="9">
        <f t="shared" ref="B99" si="86">B97+7</f>
        <v>45619</v>
      </c>
      <c r="G99" s="10"/>
    </row>
    <row r="100" spans="1:7" x14ac:dyDescent="0.25">
      <c r="A100" s="8" t="s">
        <v>1</v>
      </c>
      <c r="B100" s="9">
        <f t="shared" ref="B100" si="87">B99+1</f>
        <v>45620</v>
      </c>
      <c r="G100" s="10"/>
    </row>
    <row r="101" spans="1:7" x14ac:dyDescent="0.25">
      <c r="A101" s="8" t="s">
        <v>0</v>
      </c>
      <c r="B101" s="9">
        <f t="shared" ref="B101" si="88">B99+7</f>
        <v>45626</v>
      </c>
      <c r="G101" s="10"/>
    </row>
    <row r="102" spans="1:7" x14ac:dyDescent="0.25">
      <c r="A102" s="8" t="s">
        <v>1</v>
      </c>
      <c r="B102" s="9">
        <f t="shared" ref="B102" si="89">B101+1</f>
        <v>45627</v>
      </c>
      <c r="G102" s="10"/>
    </row>
    <row r="103" spans="1:7" x14ac:dyDescent="0.25">
      <c r="A103" s="8" t="s">
        <v>0</v>
      </c>
      <c r="B103" s="9">
        <f t="shared" ref="B103" si="90">B101+7</f>
        <v>45633</v>
      </c>
      <c r="G103" s="10"/>
    </row>
    <row r="104" spans="1:7" x14ac:dyDescent="0.25">
      <c r="A104" s="8" t="s">
        <v>1</v>
      </c>
      <c r="B104" s="9">
        <f t="shared" ref="B104" si="91">B103+1</f>
        <v>45634</v>
      </c>
      <c r="G104" s="10"/>
    </row>
    <row r="105" spans="1:7" x14ac:dyDescent="0.25">
      <c r="A105" s="8" t="s">
        <v>0</v>
      </c>
      <c r="B105" s="9">
        <f t="shared" ref="B105" si="92">B103+7</f>
        <v>45640</v>
      </c>
      <c r="G105" s="10"/>
    </row>
    <row r="106" spans="1:7" x14ac:dyDescent="0.25">
      <c r="A106" s="8" t="s">
        <v>1</v>
      </c>
      <c r="B106" s="9">
        <f t="shared" ref="B106" si="93">B105+1</f>
        <v>45641</v>
      </c>
      <c r="G106" s="10"/>
    </row>
    <row r="107" spans="1:7" x14ac:dyDescent="0.25">
      <c r="A107" s="8" t="s">
        <v>0</v>
      </c>
      <c r="B107" s="9">
        <f t="shared" ref="B107" si="94">B105+7</f>
        <v>45647</v>
      </c>
      <c r="G107" s="10"/>
    </row>
    <row r="108" spans="1:7" x14ac:dyDescent="0.25">
      <c r="A108" s="8" t="s">
        <v>1</v>
      </c>
      <c r="B108" s="9">
        <f t="shared" ref="B108" si="95">B107+1</f>
        <v>45648</v>
      </c>
      <c r="G108" s="10"/>
    </row>
    <row r="109" spans="1:7" x14ac:dyDescent="0.25">
      <c r="A109" s="8" t="s">
        <v>0</v>
      </c>
      <c r="B109" s="9">
        <f t="shared" ref="B109" si="96">B107+7</f>
        <v>45654</v>
      </c>
      <c r="G109" s="10"/>
    </row>
    <row r="110" spans="1:7" ht="15.75" thickBot="1" x14ac:dyDescent="0.3">
      <c r="A110" s="8" t="s">
        <v>1</v>
      </c>
      <c r="B110" s="9">
        <f t="shared" ref="B110" si="97">B109+1</f>
        <v>45655</v>
      </c>
      <c r="G110" s="10"/>
    </row>
    <row r="111" spans="1:7" x14ac:dyDescent="0.25">
      <c r="A111" s="4"/>
      <c r="B111" s="5"/>
      <c r="C111" s="5"/>
      <c r="D111" s="5"/>
      <c r="E111" s="18" t="s">
        <v>32</v>
      </c>
      <c r="F111" s="21">
        <f>SUM(F21:F110)</f>
        <v>6</v>
      </c>
      <c r="G111" s="22">
        <f>SUM(G21:G110)</f>
        <v>8</v>
      </c>
    </row>
    <row r="112" spans="1:7" ht="15.75" thickBot="1" x14ac:dyDescent="0.3">
      <c r="A112" s="6"/>
      <c r="B112" s="7"/>
      <c r="C112" s="7"/>
      <c r="D112" s="7"/>
      <c r="E112" s="7"/>
      <c r="F112" s="19" t="s">
        <v>33</v>
      </c>
      <c r="G112" s="20" t="s">
        <v>4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T. (Tim)</dc:creator>
  <cp:lastModifiedBy>Gebruiker</cp:lastModifiedBy>
  <cp:lastPrinted>2024-02-04T11:18:33Z</cp:lastPrinted>
  <dcterms:created xsi:type="dcterms:W3CDTF">2023-12-19T20:11:11Z</dcterms:created>
  <dcterms:modified xsi:type="dcterms:W3CDTF">2024-02-04T11:39:28Z</dcterms:modified>
</cp:coreProperties>
</file>